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ocuments\tp bureautique\"/>
    </mc:Choice>
  </mc:AlternateContent>
  <xr:revisionPtr revIDLastSave="0" documentId="13_ncr:1_{842DDBF3-61FC-4F76-B71B-FF1EB62032F0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Feuil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G8" i="2"/>
  <c r="G7" i="2"/>
  <c r="G6" i="2"/>
  <c r="G5" i="2"/>
  <c r="G4" i="2"/>
  <c r="G3" i="2"/>
  <c r="F9" i="2"/>
  <c r="F8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<sst xmlns="http://schemas.openxmlformats.org/spreadsheetml/2006/main" count="19" uniqueCount="19">
  <si>
    <t>lucie</t>
  </si>
  <si>
    <t>Stépanie</t>
  </si>
  <si>
    <t>camille</t>
  </si>
  <si>
    <t>marjori</t>
  </si>
  <si>
    <t>virginie</t>
  </si>
  <si>
    <t>mélanie</t>
  </si>
  <si>
    <t>sophie</t>
  </si>
  <si>
    <t>test1</t>
  </si>
  <si>
    <t>Test 2</t>
  </si>
  <si>
    <t>Test3</t>
  </si>
  <si>
    <t>Note 3</t>
  </si>
  <si>
    <t>19.5</t>
  </si>
  <si>
    <t>23.5</t>
  </si>
  <si>
    <t>15.5</t>
  </si>
  <si>
    <t>13.5</t>
  </si>
  <si>
    <t>17.5</t>
  </si>
  <si>
    <t>20.5</t>
  </si>
  <si>
    <t>Somme</t>
  </si>
  <si>
    <t>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</si>
</sst>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A540D-3790-471E-B6AB-4BB7D24B9458}">
  <dimension ref="A2:G9"/>
  <sheetViews>
    <sheetView tabSelected="1" workbookViewId="0">
      <selection activeCell="E15" sqref="E15"/>
    </sheetView>
  </sheetViews>
  <sheetFormatPr baseColWidth="10" defaultRowHeight="14.25" x14ac:dyDescent="0.45"/>
  <sheetData>
    <row r="2" spans="1:7" x14ac:dyDescent="0.45">
      <c r="B2" t="s">
        <v>7</v>
      </c>
      <c r="C2" t="s">
        <v>8</v>
      </c>
      <c r="D2" t="s">
        <v>9</v>
      </c>
      <c r="E2" t="s">
        <v>10</v>
      </c>
      <c r="F2" t="s">
        <v>17</v>
      </c>
      <c r="G2" t="s">
        <v>18</v>
      </c>
    </row>
    <row r="3" spans="1:7" x14ac:dyDescent="0.45">
      <c r="A3" t="s">
        <v>0</v>
      </c>
      <c r="B3">
        <v>45</v>
      </c>
      <c r="C3">
        <v>36</v>
      </c>
      <c r="D3" s="1">
        <v>0.39</v>
      </c>
      <c r="E3" t="s">
        <v>11</v>
      </c>
      <c r="F3">
        <f>SUM(E3,C3,B3)</f>
        <v>81</v>
      </c>
      <c r="G3" t="str">
        <f>IF(F3&lt;70,"refait","passe")</f>
        <v>passe</v>
      </c>
    </row>
    <row r="4" spans="1:7" x14ac:dyDescent="0.45">
      <c r="A4" t="s">
        <v>1</v>
      </c>
      <c r="B4">
        <v>36</v>
      </c>
      <c r="C4">
        <v>56</v>
      </c>
      <c r="D4" s="1">
        <v>0.47</v>
      </c>
      <c r="E4" t="s">
        <v>12</v>
      </c>
      <c r="F4">
        <f>SUM(E4,C4,B4)</f>
        <v>92</v>
      </c>
      <c r="G4" t="str">
        <f>IF(F4&lt;70,"refait","passe")</f>
        <v>passe</v>
      </c>
    </row>
    <row r="5" spans="1:7" x14ac:dyDescent="0.45">
      <c r="A5" t="s">
        <v>2</v>
      </c>
      <c r="B5">
        <v>28</v>
      </c>
      <c r="C5">
        <v>37</v>
      </c>
      <c r="D5" s="1">
        <v>0.31</v>
      </c>
      <c r="E5" s="2" t="s">
        <v>13</v>
      </c>
      <c r="F5" s="2">
        <f>SUM(B5,C5,E5)</f>
        <v>65</v>
      </c>
      <c r="G5" t="str">
        <f>IF(F5&lt;70,"refait","passe")</f>
        <v>refait</v>
      </c>
    </row>
    <row r="6" spans="1:7" x14ac:dyDescent="0.45">
      <c r="A6" t="s">
        <v>3</v>
      </c>
      <c r="B6">
        <v>41</v>
      </c>
      <c r="C6">
        <v>29</v>
      </c>
      <c r="D6" s="1">
        <v>0.27</v>
      </c>
      <c r="E6" t="s">
        <v>14</v>
      </c>
      <c r="F6">
        <f>SUM(B6,C6,E6)</f>
        <v>70</v>
      </c>
      <c r="G6" t="str">
        <f>IF(F6&lt;70,"refait","passe")</f>
        <v>passe</v>
      </c>
    </row>
    <row r="7" spans="1:7" x14ac:dyDescent="0.45">
      <c r="A7" t="s">
        <v>4</v>
      </c>
      <c r="B7">
        <v>51</v>
      </c>
      <c r="C7">
        <v>36</v>
      </c>
      <c r="D7" s="1">
        <v>0.44</v>
      </c>
      <c r="E7">
        <v>22</v>
      </c>
      <c r="F7">
        <f>SUM(B7,C7,E7)</f>
        <v>109</v>
      </c>
      <c r="G7" t="str">
        <f>IF(F7&lt;70,"refait","passe")</f>
        <v>passe</v>
      </c>
    </row>
    <row r="8" spans="1:7" x14ac:dyDescent="0.45">
      <c r="A8" t="s">
        <v>5</v>
      </c>
      <c r="B8">
        <v>29</v>
      </c>
      <c r="C8">
        <v>33</v>
      </c>
      <c r="D8" s="1">
        <v>0.35</v>
      </c>
      <c r="E8" t="s">
        <v>15</v>
      </c>
      <c r="F8">
        <f>SUM(B8,C8,E8)</f>
        <v>62</v>
      </c>
      <c r="G8" t="str">
        <f>IF(F8&lt;70,"refait","passe")</f>
        <v>refait</v>
      </c>
    </row>
    <row r="9" spans="1:7" x14ac:dyDescent="0.45">
      <c r="A9" t="s">
        <v>6</v>
      </c>
      <c r="B9">
        <v>32</v>
      </c>
      <c r="C9">
        <v>36</v>
      </c>
      <c r="D9" s="1">
        <v>0.41</v>
      </c>
      <c r="E9" t="s">
        <v>16</v>
      </c>
      <c r="F9">
        <f>SUM(B9,C9,E9)</f>
        <v>68</v>
      </c>
      <c r="G9" t="str">
        <f>IF(F9&lt;70,"refait","passe")</f>
        <v>refait</v>
      </c>
    </row>
  </sheetData>
  <conditionalFormatting sqref="B3:B9">
    <cfRule type="cellIs" dxfId="0" priority="1" operator="greaterThan">
      <formula>40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houda nour</cp:lastModifiedBy>
  <dcterms:created xsi:type="dcterms:W3CDTF">2015-06-05T18:19:34Z</dcterms:created>
  <dcterms:modified xsi:type="dcterms:W3CDTF">2025-03-10T21:58:33Z</dcterms:modified>
</cp:coreProperties>
</file>